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filterPrivacy="1"/>
  <xr:revisionPtr revIDLastSave="0" documentId="8_{32C63607-36E3-C946-BF2E-964B4C62E1EF}" xr6:coauthVersionLast="47" xr6:coauthVersionMax="47" xr10:uidLastSave="{00000000-0000-0000-0000-000000000000}"/>
  <bookViews>
    <workbookView xWindow="4880" yWindow="600" windowWidth="46320" windowHeight="26300" xr2:uid="{00000000-000D-0000-FFFF-FFFF00000000}"/>
  </bookViews>
  <sheets>
    <sheet name="16.07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2" i="1"/>
</calcChain>
</file>

<file path=xl/sharedStrings.xml><?xml version="1.0" encoding="utf-8"?>
<sst xmlns="http://schemas.openxmlformats.org/spreadsheetml/2006/main" count="232" uniqueCount="100">
  <si>
    <t/>
  </si>
  <si>
    <t xml:space="preserve">GPK6140000218   </t>
  </si>
  <si>
    <t xml:space="preserve"> GAP CHICAGO</t>
  </si>
  <si>
    <t>1-1-1-1-1-1-1-1</t>
  </si>
  <si>
    <t xml:space="preserve">GPK6140150290   </t>
  </si>
  <si>
    <t xml:space="preserve"> GAP DETROIT</t>
  </si>
  <si>
    <t xml:space="preserve">GPK6140151854   </t>
  </si>
  <si>
    <t xml:space="preserve">GPK6150050044   </t>
  </si>
  <si>
    <t xml:space="preserve"> GAP SACRAMENTO</t>
  </si>
  <si>
    <t xml:space="preserve">GPK6150100218   </t>
  </si>
  <si>
    <t xml:space="preserve"> GAP SAN FRANCISCO</t>
  </si>
  <si>
    <t xml:space="preserve">GPM6119000195   </t>
  </si>
  <si>
    <t xml:space="preserve"> GAP AUSTIN</t>
  </si>
  <si>
    <t>1-2-2-2-1-1</t>
  </si>
  <si>
    <t xml:space="preserve">GPM6119100290   </t>
  </si>
  <si>
    <t xml:space="preserve"> GAP MURPHY</t>
  </si>
  <si>
    <t xml:space="preserve">GPM6119100896   </t>
  </si>
  <si>
    <t xml:space="preserve">GPM6131520040   </t>
  </si>
  <si>
    <t xml:space="preserve"> GAP GENESI G1 MX</t>
  </si>
  <si>
    <t xml:space="preserve">GPM6131523895   </t>
  </si>
  <si>
    <t xml:space="preserve"> GAP GENESI G1 CVS</t>
  </si>
  <si>
    <t xml:space="preserve">GPM6132260003   </t>
  </si>
  <si>
    <t xml:space="preserve"> GAP RUN SPIRIT BASIC</t>
  </si>
  <si>
    <t xml:space="preserve">GPM6132260040   </t>
  </si>
  <si>
    <t xml:space="preserve">GPM6133050040   </t>
  </si>
  <si>
    <t xml:space="preserve"> GAP NASHVILLE ARCH L</t>
  </si>
  <si>
    <t xml:space="preserve">GPM6133050061   </t>
  </si>
  <si>
    <t xml:space="preserve">GPM6134520040   </t>
  </si>
  <si>
    <t xml:space="preserve"> GAP OSAKA</t>
  </si>
  <si>
    <t xml:space="preserve">GPM6134523902   </t>
  </si>
  <si>
    <t xml:space="preserve">GPM6142100003   </t>
  </si>
  <si>
    <t xml:space="preserve"> GAP SUN LTX</t>
  </si>
  <si>
    <t xml:space="preserve">GPM6142120352   </t>
  </si>
  <si>
    <t xml:space="preserve"> GAP SUN MX</t>
  </si>
  <si>
    <t xml:space="preserve">GPM6142120539   </t>
  </si>
  <si>
    <t xml:space="preserve">GPM6151670926   </t>
  </si>
  <si>
    <t xml:space="preserve"> GAP EXPLORER</t>
  </si>
  <si>
    <t xml:space="preserve">GPM6151673895   </t>
  </si>
  <si>
    <t xml:space="preserve">GPM6153100040   </t>
  </si>
  <si>
    <t xml:space="preserve"> GAP METROPOLE+</t>
  </si>
  <si>
    <t xml:space="preserve">GPM6153150040   </t>
  </si>
  <si>
    <t xml:space="preserve"> GAP WAVE</t>
  </si>
  <si>
    <t xml:space="preserve">GPM6153150061   </t>
  </si>
  <si>
    <t xml:space="preserve">GPM6156220063   </t>
  </si>
  <si>
    <t xml:space="preserve"> GAP SUNSET SPT</t>
  </si>
  <si>
    <t xml:space="preserve">GPM6161122899   </t>
  </si>
  <si>
    <t xml:space="preserve"> GAP MOON II MX</t>
  </si>
  <si>
    <t xml:space="preserve">GPM6164100003   </t>
  </si>
  <si>
    <t xml:space="preserve"> GAP PHOENIX</t>
  </si>
  <si>
    <t xml:space="preserve">GPM6164100061   </t>
  </si>
  <si>
    <t xml:space="preserve">GPM6164100241   </t>
  </si>
  <si>
    <t xml:space="preserve">GPM6164150030   </t>
  </si>
  <si>
    <t xml:space="preserve"> GAP NIAGARA</t>
  </si>
  <si>
    <t xml:space="preserve">GPM6164150040   </t>
  </si>
  <si>
    <t xml:space="preserve">GPM6165100040   </t>
  </si>
  <si>
    <t xml:space="preserve"> GAP COLUMBUS</t>
  </si>
  <si>
    <t xml:space="preserve">GPM6165100122   </t>
  </si>
  <si>
    <t xml:space="preserve">GPM6165123899   </t>
  </si>
  <si>
    <t xml:space="preserve"> GAP COLUMBUS MX</t>
  </si>
  <si>
    <t xml:space="preserve">GPM6165170040   </t>
  </si>
  <si>
    <t xml:space="preserve"> GAP GIANT SDX</t>
  </si>
  <si>
    <t xml:space="preserve">GPM6168250040   </t>
  </si>
  <si>
    <t xml:space="preserve"> GAP CLEVELAND</t>
  </si>
  <si>
    <t xml:space="preserve">GPW6119003880   </t>
  </si>
  <si>
    <t xml:space="preserve">GPW6131050049   </t>
  </si>
  <si>
    <t xml:space="preserve">GPW6131050061   </t>
  </si>
  <si>
    <t xml:space="preserve">GPW6134520308   </t>
  </si>
  <si>
    <t xml:space="preserve">GPW6134521620   </t>
  </si>
  <si>
    <t xml:space="preserve">GPW6135280049   </t>
  </si>
  <si>
    <t xml:space="preserve"> GAP WONDER SPIRIT S</t>
  </si>
  <si>
    <t xml:space="preserve">GPW6135290003   </t>
  </si>
  <si>
    <t xml:space="preserve"> GAP WONDER SPIRIT CI</t>
  </si>
  <si>
    <t xml:space="preserve">GPW6135290061   </t>
  </si>
  <si>
    <t xml:space="preserve">GPW6135300006   </t>
  </si>
  <si>
    <t xml:space="preserve"> GAP CONCORD</t>
  </si>
  <si>
    <t xml:space="preserve">GPW6135300049   </t>
  </si>
  <si>
    <t xml:space="preserve">GPW6136100003   </t>
  </si>
  <si>
    <t xml:space="preserve"> GAP KALAOA  LTX   OP</t>
  </si>
  <si>
    <t xml:space="preserve">GPW6136120061   </t>
  </si>
  <si>
    <t xml:space="preserve"> GAP OPTIMA NYX</t>
  </si>
  <si>
    <t xml:space="preserve">GPW6142100081   </t>
  </si>
  <si>
    <t xml:space="preserve">GPW6142102954   </t>
  </si>
  <si>
    <t xml:space="preserve">GPW6142300070   </t>
  </si>
  <si>
    <t xml:space="preserve"> GAP BOUDLER</t>
  </si>
  <si>
    <t xml:space="preserve">GPW6154920003   </t>
  </si>
  <si>
    <t xml:space="preserve"> GAP MARATHON</t>
  </si>
  <si>
    <t xml:space="preserve">GPW6154923895   </t>
  </si>
  <si>
    <t xml:space="preserve">GPW6155300049   </t>
  </si>
  <si>
    <t xml:space="preserve"> GAP PENELOPE</t>
  </si>
  <si>
    <t xml:space="preserve">GPW6155300061   </t>
  </si>
  <si>
    <t xml:space="preserve"> GAP WACO</t>
  </si>
  <si>
    <t xml:space="preserve">GPW6166302954   </t>
  </si>
  <si>
    <t>Kép</t>
  </si>
  <si>
    <t>Modell</t>
  </si>
  <si>
    <t>Név</t>
  </si>
  <si>
    <t>Szortiment</t>
  </si>
  <si>
    <t>Stock</t>
  </si>
  <si>
    <t>NK ár</t>
  </si>
  <si>
    <t>Akciós NK ár</t>
  </si>
  <si>
    <t>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</si>
</sst>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[$HUF];\-0.00\ [$HUF]"/>
    <numFmt numFmtId="167" formatCode="_-* #,##0\ [$Ft-40E]_-;\-* #,##0\ [$Ft-40E]_-;_-* &quot;-&quot;??\ [$Ft-40E]_-;_-@_-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57400</xdr:colOff>
      <xdr:row>1</xdr:row>
      <xdr:rowOff>34399</xdr:rowOff>
    </xdr:from>
    <xdr:ext cx="1009400" cy="1009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400" y="4153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2</xdr:row>
      <xdr:rowOff>34399</xdr:rowOff>
    </xdr:from>
    <xdr:ext cx="1009400" cy="10094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400" y="1507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4</xdr:row>
      <xdr:rowOff>34399</xdr:rowOff>
    </xdr:from>
    <xdr:ext cx="1009400" cy="10094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7400" y="5063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3</xdr:row>
      <xdr:rowOff>34399</xdr:rowOff>
    </xdr:from>
    <xdr:ext cx="1009400" cy="10094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7400" y="3285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5</xdr:row>
      <xdr:rowOff>34399</xdr:rowOff>
    </xdr:from>
    <xdr:ext cx="1009400" cy="1009400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7400" y="6841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6</xdr:row>
      <xdr:rowOff>34399</xdr:rowOff>
    </xdr:from>
    <xdr:ext cx="1009400" cy="1009400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7400" y="8619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7</xdr:row>
      <xdr:rowOff>34400</xdr:rowOff>
    </xdr:from>
    <xdr:ext cx="1009400" cy="10094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7400" y="10397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8</xdr:row>
      <xdr:rowOff>34400</xdr:rowOff>
    </xdr:from>
    <xdr:ext cx="1009400" cy="1009400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7400" y="12175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9</xdr:row>
      <xdr:rowOff>34400</xdr:rowOff>
    </xdr:from>
    <xdr:ext cx="1009400" cy="1009400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7400" y="13953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10</xdr:row>
      <xdr:rowOff>34400</xdr:rowOff>
    </xdr:from>
    <xdr:ext cx="1009400" cy="1009400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7400" y="15731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11</xdr:row>
      <xdr:rowOff>34400</xdr:rowOff>
    </xdr:from>
    <xdr:ext cx="1009400" cy="1009400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7400" y="17509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12</xdr:row>
      <xdr:rowOff>34400</xdr:rowOff>
    </xdr:from>
    <xdr:ext cx="1009400" cy="1009400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7400" y="19287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13</xdr:row>
      <xdr:rowOff>34400</xdr:rowOff>
    </xdr:from>
    <xdr:ext cx="1009400" cy="1009400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7400" y="21065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14</xdr:row>
      <xdr:rowOff>34400</xdr:rowOff>
    </xdr:from>
    <xdr:ext cx="1009400" cy="1009400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7400" y="22843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15</xdr:row>
      <xdr:rowOff>34400</xdr:rowOff>
    </xdr:from>
    <xdr:ext cx="1009400" cy="1009400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7400" y="24621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16</xdr:row>
      <xdr:rowOff>34400</xdr:rowOff>
    </xdr:from>
    <xdr:ext cx="1009400" cy="1009400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7400" y="26399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17</xdr:row>
      <xdr:rowOff>34400</xdr:rowOff>
    </xdr:from>
    <xdr:ext cx="1009400" cy="1009400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7400" y="28177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18</xdr:row>
      <xdr:rowOff>34400</xdr:rowOff>
    </xdr:from>
    <xdr:ext cx="1009400" cy="1009400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7400" y="29955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19</xdr:row>
      <xdr:rowOff>34400</xdr:rowOff>
    </xdr:from>
    <xdr:ext cx="1009400" cy="1009400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7400" y="31733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20</xdr:row>
      <xdr:rowOff>34400</xdr:rowOff>
    </xdr:from>
    <xdr:ext cx="1009400" cy="1009400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7400" y="33511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21</xdr:row>
      <xdr:rowOff>34400</xdr:rowOff>
    </xdr:from>
    <xdr:ext cx="1009400" cy="1009400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57400" y="35289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22</xdr:row>
      <xdr:rowOff>34400</xdr:rowOff>
    </xdr:from>
    <xdr:ext cx="1009400" cy="1009400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7400" y="37067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23</xdr:row>
      <xdr:rowOff>34400</xdr:rowOff>
    </xdr:from>
    <xdr:ext cx="1009400" cy="1009400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57400" y="38845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24</xdr:row>
      <xdr:rowOff>34400</xdr:rowOff>
    </xdr:from>
    <xdr:ext cx="1009400" cy="1009400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57400" y="40623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26</xdr:row>
      <xdr:rowOff>34400</xdr:rowOff>
    </xdr:from>
    <xdr:ext cx="1009400" cy="1009400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57400" y="44179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25</xdr:row>
      <xdr:rowOff>34400</xdr:rowOff>
    </xdr:from>
    <xdr:ext cx="1009400" cy="1009400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57400" y="42401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27</xdr:row>
      <xdr:rowOff>34400</xdr:rowOff>
    </xdr:from>
    <xdr:ext cx="1009400" cy="1009400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57400" y="45957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28</xdr:row>
      <xdr:rowOff>34400</xdr:rowOff>
    </xdr:from>
    <xdr:ext cx="1009400" cy="1009400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57400" y="47735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29</xdr:row>
      <xdr:rowOff>34400</xdr:rowOff>
    </xdr:from>
    <xdr:ext cx="1009400" cy="1009400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57400" y="49513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30</xdr:row>
      <xdr:rowOff>34400</xdr:rowOff>
    </xdr:from>
    <xdr:ext cx="1009400" cy="1009400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57400" y="51291600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31</xdr:row>
      <xdr:rowOff>34399</xdr:rowOff>
    </xdr:from>
    <xdr:ext cx="1009400" cy="1009400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57400" y="53069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32</xdr:row>
      <xdr:rowOff>34399</xdr:rowOff>
    </xdr:from>
    <xdr:ext cx="1009400" cy="1009400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57400" y="54847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33</xdr:row>
      <xdr:rowOff>34399</xdr:rowOff>
    </xdr:from>
    <xdr:ext cx="1009400" cy="1009400"/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57400" y="56625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34</xdr:row>
      <xdr:rowOff>34399</xdr:rowOff>
    </xdr:from>
    <xdr:ext cx="1009400" cy="1009400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7400" y="58403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35</xdr:row>
      <xdr:rowOff>34399</xdr:rowOff>
    </xdr:from>
    <xdr:ext cx="1009400" cy="1009400"/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57400" y="60181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36</xdr:row>
      <xdr:rowOff>34399</xdr:rowOff>
    </xdr:from>
    <xdr:ext cx="1009400" cy="1009400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57400" y="61959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37</xdr:row>
      <xdr:rowOff>34399</xdr:rowOff>
    </xdr:from>
    <xdr:ext cx="1009400" cy="1009400"/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57400" y="65515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38</xdr:row>
      <xdr:rowOff>34399</xdr:rowOff>
    </xdr:from>
    <xdr:ext cx="1009400" cy="1009400"/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57400" y="67293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39</xdr:row>
      <xdr:rowOff>34399</xdr:rowOff>
    </xdr:from>
    <xdr:ext cx="1009400" cy="1009400"/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57400" y="69071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40</xdr:row>
      <xdr:rowOff>34399</xdr:rowOff>
    </xdr:from>
    <xdr:ext cx="1009400" cy="1009400"/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57400" y="70849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41</xdr:row>
      <xdr:rowOff>34399</xdr:rowOff>
    </xdr:from>
    <xdr:ext cx="1009400" cy="1009400"/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57400" y="72627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43</xdr:row>
      <xdr:rowOff>34399</xdr:rowOff>
    </xdr:from>
    <xdr:ext cx="1009400" cy="1009400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57400" y="76183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42</xdr:row>
      <xdr:rowOff>34399</xdr:rowOff>
    </xdr:from>
    <xdr:ext cx="1009400" cy="1009400"/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57400" y="74405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44</xdr:row>
      <xdr:rowOff>34399</xdr:rowOff>
    </xdr:from>
    <xdr:ext cx="1009400" cy="1009400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57400" y="77961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45</xdr:row>
      <xdr:rowOff>34399</xdr:rowOff>
    </xdr:from>
    <xdr:ext cx="1009400" cy="1009400"/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57400" y="79739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46</xdr:row>
      <xdr:rowOff>34399</xdr:rowOff>
    </xdr:from>
    <xdr:ext cx="1009400" cy="1009400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57400" y="81517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47</xdr:row>
      <xdr:rowOff>34399</xdr:rowOff>
    </xdr:from>
    <xdr:ext cx="1009400" cy="1009400"/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7400" y="83295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48</xdr:row>
      <xdr:rowOff>34399</xdr:rowOff>
    </xdr:from>
    <xdr:ext cx="1009400" cy="1009400"/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57400" y="86851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49</xdr:row>
      <xdr:rowOff>34399</xdr:rowOff>
    </xdr:from>
    <xdr:ext cx="1009400" cy="1009400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57400" y="88629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50</xdr:row>
      <xdr:rowOff>34399</xdr:rowOff>
    </xdr:from>
    <xdr:ext cx="1009400" cy="1009400"/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57400" y="90407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51</xdr:row>
      <xdr:rowOff>34399</xdr:rowOff>
    </xdr:from>
    <xdr:ext cx="1009400" cy="1009400"/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57400" y="92185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54</xdr:row>
      <xdr:rowOff>34399</xdr:rowOff>
    </xdr:from>
    <xdr:ext cx="1009400" cy="1009400"/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57400" y="99297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52</xdr:row>
      <xdr:rowOff>34399</xdr:rowOff>
    </xdr:from>
    <xdr:ext cx="1009400" cy="1009400"/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57400" y="95741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53</xdr:row>
      <xdr:rowOff>34399</xdr:rowOff>
    </xdr:from>
    <xdr:ext cx="1009400" cy="1009400"/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57400" y="97519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55</xdr:row>
      <xdr:rowOff>34399</xdr:rowOff>
    </xdr:from>
    <xdr:ext cx="1009400" cy="1009400"/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57400" y="101075599"/>
          <a:ext cx="1009400" cy="1009400"/>
        </a:xfrm>
        <a:prstGeom prst="rect">
          <a:avLst/>
        </a:prstGeom>
      </xdr:spPr>
    </xdr:pic>
    <xdr:clientData/>
  </xdr:oneCellAnchor>
  <xdr:oneCellAnchor>
    <xdr:from>
      <xdr:col>0</xdr:col>
      <xdr:colOff>57400</xdr:colOff>
      <xdr:row>56</xdr:row>
      <xdr:rowOff>34399</xdr:rowOff>
    </xdr:from>
    <xdr:ext cx="1009400" cy="1009400"/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57400" y="104631599"/>
          <a:ext cx="1009400" cy="1009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workbookViewId="0">
      <selection activeCell="G8" sqref="G8"/>
    </sheetView>
  </sheetViews>
  <sheetFormatPr baseColWidth="10" defaultColWidth="8.83203125" defaultRowHeight="15" x14ac:dyDescent="0.2"/>
  <cols>
    <col min="1" max="1" width="15" style="1" customWidth="1"/>
    <col min="2" max="2" width="16" style="1" bestFit="1" customWidth="1"/>
    <col min="3" max="3" width="19" style="1" bestFit="1" customWidth="1"/>
    <col min="4" max="4" width="12.6640625" style="1" bestFit="1" customWidth="1"/>
    <col min="5" max="5" width="7.33203125" style="2" customWidth="1"/>
    <col min="6" max="6" width="9.33203125" style="3" bestFit="1" customWidth="1"/>
    <col min="7" max="7" width="11.5" style="4" bestFit="1" customWidth="1"/>
    <col min="8" max="8" width="9.33203125" style="3" bestFit="1" customWidth="1"/>
  </cols>
  <sheetData>
    <row r="1" spans="1:8" x14ac:dyDescent="0.2">
      <c r="A1" s="1" t="s">
        <v>92</v>
      </c>
      <c r="B1" s="1" t="s">
        <v>93</v>
      </c>
      <c r="C1" s="1" t="s">
        <v>94</v>
      </c>
      <c r="D1" s="1" t="s">
        <v>95</v>
      </c>
      <c r="E1" s="1" t="s">
        <v>96</v>
      </c>
      <c r="F1" s="3" t="s">
        <v>97</v>
      </c>
      <c r="G1" s="4" t="s">
        <v>98</v>
      </c>
      <c r="H1" s="3" t="s">
        <v>99</v>
      </c>
    </row>
    <row r="2" spans="1:8" ht="86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>
        <v>120</v>
      </c>
      <c r="F2" s="3">
        <v>7500</v>
      </c>
      <c r="G2" s="4">
        <f>F2*0.9</f>
        <v>6750</v>
      </c>
      <c r="H2" s="3">
        <v>17999</v>
      </c>
    </row>
    <row r="3" spans="1:8" ht="86" customHeight="1" x14ac:dyDescent="0.2">
      <c r="A3" s="1" t="s">
        <v>0</v>
      </c>
      <c r="B3" s="1" t="s">
        <v>4</v>
      </c>
      <c r="C3" s="1" t="s">
        <v>5</v>
      </c>
      <c r="D3" s="1" t="s">
        <v>3</v>
      </c>
      <c r="E3" s="1">
        <v>208</v>
      </c>
      <c r="F3" s="3">
        <v>7500</v>
      </c>
      <c r="G3" s="4">
        <f t="shared" ref="G3:G57" si="0">F3*0.9</f>
        <v>6750</v>
      </c>
      <c r="H3" s="3">
        <v>17999</v>
      </c>
    </row>
    <row r="4" spans="1:8" ht="86" customHeight="1" x14ac:dyDescent="0.2">
      <c r="A4" s="1" t="s">
        <v>0</v>
      </c>
      <c r="B4" s="1" t="s">
        <v>6</v>
      </c>
      <c r="C4" s="1" t="s">
        <v>5</v>
      </c>
      <c r="D4" s="1" t="s">
        <v>3</v>
      </c>
      <c r="E4" s="1">
        <v>32</v>
      </c>
      <c r="F4" s="3">
        <v>7500</v>
      </c>
      <c r="G4" s="4">
        <f t="shared" si="0"/>
        <v>6750</v>
      </c>
      <c r="H4" s="3">
        <v>17999</v>
      </c>
    </row>
    <row r="5" spans="1:8" ht="86" customHeight="1" x14ac:dyDescent="0.2">
      <c r="A5" s="1" t="s">
        <v>0</v>
      </c>
      <c r="B5" s="1" t="s">
        <v>7</v>
      </c>
      <c r="C5" s="1" t="s">
        <v>8</v>
      </c>
      <c r="D5" s="1" t="s">
        <v>3</v>
      </c>
      <c r="E5" s="1">
        <v>24</v>
      </c>
      <c r="F5" s="3">
        <v>7500</v>
      </c>
      <c r="G5" s="4">
        <f t="shared" si="0"/>
        <v>6750</v>
      </c>
      <c r="H5" s="3">
        <v>17999</v>
      </c>
    </row>
    <row r="6" spans="1:8" ht="86" customHeight="1" x14ac:dyDescent="0.2">
      <c r="A6" s="1" t="s">
        <v>0</v>
      </c>
      <c r="B6" s="1" t="s">
        <v>9</v>
      </c>
      <c r="C6" s="1" t="s">
        <v>10</v>
      </c>
      <c r="D6" s="1" t="s">
        <v>3</v>
      </c>
      <c r="E6" s="1">
        <v>8</v>
      </c>
      <c r="F6" s="3">
        <v>7500</v>
      </c>
      <c r="G6" s="4">
        <f t="shared" si="0"/>
        <v>6750</v>
      </c>
      <c r="H6" s="3">
        <v>17999</v>
      </c>
    </row>
    <row r="7" spans="1:8" ht="86" customHeight="1" x14ac:dyDescent="0.2">
      <c r="A7" s="1" t="s">
        <v>0</v>
      </c>
      <c r="B7" s="1" t="s">
        <v>11</v>
      </c>
      <c r="C7" s="1" t="s">
        <v>12</v>
      </c>
      <c r="D7" s="1" t="s">
        <v>13</v>
      </c>
      <c r="E7" s="1">
        <v>168</v>
      </c>
      <c r="F7" s="3">
        <v>4583</v>
      </c>
      <c r="G7" s="4">
        <f t="shared" si="0"/>
        <v>4124.7</v>
      </c>
      <c r="H7" s="3">
        <v>10999</v>
      </c>
    </row>
    <row r="8" spans="1:8" ht="86" customHeight="1" x14ac:dyDescent="0.2">
      <c r="A8" s="1" t="s">
        <v>0</v>
      </c>
      <c r="B8" s="1" t="s">
        <v>14</v>
      </c>
      <c r="C8" s="1" t="s">
        <v>15</v>
      </c>
      <c r="D8" s="1" t="s">
        <v>13</v>
      </c>
      <c r="E8" s="1">
        <v>108</v>
      </c>
      <c r="F8" s="3">
        <v>4583</v>
      </c>
      <c r="G8" s="4">
        <f t="shared" si="0"/>
        <v>4124.7</v>
      </c>
      <c r="H8" s="3">
        <v>10999</v>
      </c>
    </row>
    <row r="9" spans="1:8" ht="86" customHeight="1" x14ac:dyDescent="0.2">
      <c r="A9" s="1" t="s">
        <v>0</v>
      </c>
      <c r="B9" s="1" t="s">
        <v>16</v>
      </c>
      <c r="C9" s="1" t="s">
        <v>15</v>
      </c>
      <c r="D9" s="1" t="s">
        <v>13</v>
      </c>
      <c r="E9" s="1">
        <v>168</v>
      </c>
      <c r="F9" s="3">
        <v>4583</v>
      </c>
      <c r="G9" s="4">
        <f t="shared" si="0"/>
        <v>4124.7</v>
      </c>
      <c r="H9" s="3">
        <v>10999</v>
      </c>
    </row>
    <row r="10" spans="1:8" ht="86" customHeight="1" x14ac:dyDescent="0.2">
      <c r="A10" s="1" t="s">
        <v>0</v>
      </c>
      <c r="B10" s="1" t="s">
        <v>17</v>
      </c>
      <c r="C10" s="1" t="s">
        <v>18</v>
      </c>
      <c r="D10" s="1" t="s">
        <v>13</v>
      </c>
      <c r="E10" s="1">
        <v>9</v>
      </c>
      <c r="F10" s="3">
        <v>12500</v>
      </c>
      <c r="G10" s="4">
        <f t="shared" si="0"/>
        <v>11250</v>
      </c>
      <c r="H10" s="3">
        <v>29999</v>
      </c>
    </row>
    <row r="11" spans="1:8" ht="86" customHeight="1" x14ac:dyDescent="0.2">
      <c r="A11" s="1" t="s">
        <v>0</v>
      </c>
      <c r="B11" s="1" t="s">
        <v>19</v>
      </c>
      <c r="C11" s="1" t="s">
        <v>20</v>
      </c>
      <c r="D11" s="1" t="s">
        <v>13</v>
      </c>
      <c r="E11" s="1">
        <v>9</v>
      </c>
      <c r="F11" s="3">
        <v>12500</v>
      </c>
      <c r="G11" s="4">
        <f t="shared" si="0"/>
        <v>11250</v>
      </c>
      <c r="H11" s="3">
        <v>29999</v>
      </c>
    </row>
    <row r="12" spans="1:8" ht="86" customHeight="1" x14ac:dyDescent="0.2">
      <c r="A12" s="1" t="s">
        <v>0</v>
      </c>
      <c r="B12" s="1" t="s">
        <v>21</v>
      </c>
      <c r="C12" s="1" t="s">
        <v>22</v>
      </c>
      <c r="D12" s="1" t="s">
        <v>13</v>
      </c>
      <c r="E12" s="1">
        <v>9</v>
      </c>
      <c r="F12" s="3">
        <v>10833</v>
      </c>
      <c r="G12" s="4">
        <f t="shared" si="0"/>
        <v>9749.7000000000007</v>
      </c>
      <c r="H12" s="3">
        <v>25999</v>
      </c>
    </row>
    <row r="13" spans="1:8" ht="86" customHeight="1" x14ac:dyDescent="0.2">
      <c r="A13" s="1" t="s">
        <v>0</v>
      </c>
      <c r="B13" s="1" t="s">
        <v>23</v>
      </c>
      <c r="C13" s="1" t="s">
        <v>22</v>
      </c>
      <c r="D13" s="1" t="s">
        <v>13</v>
      </c>
      <c r="E13" s="1">
        <v>9</v>
      </c>
      <c r="F13" s="3">
        <v>10833</v>
      </c>
      <c r="G13" s="4">
        <f t="shared" si="0"/>
        <v>9749.7000000000007</v>
      </c>
      <c r="H13" s="3">
        <v>25999</v>
      </c>
    </row>
    <row r="14" spans="1:8" ht="86" customHeight="1" x14ac:dyDescent="0.2">
      <c r="A14" s="1" t="s">
        <v>0</v>
      </c>
      <c r="B14" s="1" t="s">
        <v>24</v>
      </c>
      <c r="C14" s="1" t="s">
        <v>25</v>
      </c>
      <c r="D14" s="1" t="s">
        <v>13</v>
      </c>
      <c r="E14" s="1">
        <v>72</v>
      </c>
      <c r="F14" s="3">
        <v>9166</v>
      </c>
      <c r="G14" s="4">
        <f t="shared" si="0"/>
        <v>8249.4</v>
      </c>
      <c r="H14" s="3">
        <v>21999</v>
      </c>
    </row>
    <row r="15" spans="1:8" ht="86" customHeight="1" x14ac:dyDescent="0.2">
      <c r="A15" s="1" t="s">
        <v>0</v>
      </c>
      <c r="B15" s="1" t="s">
        <v>26</v>
      </c>
      <c r="C15" s="1" t="s">
        <v>25</v>
      </c>
      <c r="D15" s="1" t="s">
        <v>13</v>
      </c>
      <c r="E15" s="1">
        <v>72</v>
      </c>
      <c r="F15" s="3">
        <v>9166</v>
      </c>
      <c r="G15" s="4">
        <f t="shared" si="0"/>
        <v>8249.4</v>
      </c>
      <c r="H15" s="3">
        <v>21999</v>
      </c>
    </row>
    <row r="16" spans="1:8" ht="86" customHeight="1" x14ac:dyDescent="0.2">
      <c r="A16" s="1" t="s">
        <v>0</v>
      </c>
      <c r="B16" s="1" t="s">
        <v>27</v>
      </c>
      <c r="C16" s="1" t="s">
        <v>28</v>
      </c>
      <c r="D16" s="1" t="s">
        <v>13</v>
      </c>
      <c r="E16" s="1">
        <v>18</v>
      </c>
      <c r="F16" s="3">
        <v>10833</v>
      </c>
      <c r="G16" s="4">
        <f t="shared" si="0"/>
        <v>9749.7000000000007</v>
      </c>
      <c r="H16" s="3">
        <v>25999</v>
      </c>
    </row>
    <row r="17" spans="1:8" ht="86" customHeight="1" x14ac:dyDescent="0.2">
      <c r="A17" s="1" t="s">
        <v>0</v>
      </c>
      <c r="B17" s="1" t="s">
        <v>29</v>
      </c>
      <c r="C17" s="1" t="s">
        <v>28</v>
      </c>
      <c r="D17" s="1" t="s">
        <v>13</v>
      </c>
      <c r="E17" s="1">
        <v>9</v>
      </c>
      <c r="F17" s="3">
        <v>10833</v>
      </c>
      <c r="G17" s="4">
        <f t="shared" si="0"/>
        <v>9749.7000000000007</v>
      </c>
      <c r="H17" s="3">
        <v>25999</v>
      </c>
    </row>
    <row r="18" spans="1:8" ht="86" customHeight="1" x14ac:dyDescent="0.2">
      <c r="A18" s="1" t="s">
        <v>0</v>
      </c>
      <c r="B18" s="1" t="s">
        <v>30</v>
      </c>
      <c r="C18" s="1" t="s">
        <v>31</v>
      </c>
      <c r="D18" s="1" t="s">
        <v>13</v>
      </c>
      <c r="E18" s="1">
        <v>9</v>
      </c>
      <c r="F18" s="3">
        <v>10833</v>
      </c>
      <c r="G18" s="4">
        <f t="shared" si="0"/>
        <v>9749.7000000000007</v>
      </c>
      <c r="H18" s="3">
        <v>25999</v>
      </c>
    </row>
    <row r="19" spans="1:8" ht="86" customHeight="1" x14ac:dyDescent="0.2">
      <c r="A19" s="1" t="s">
        <v>0</v>
      </c>
      <c r="B19" s="1" t="s">
        <v>32</v>
      </c>
      <c r="C19" s="1" t="s">
        <v>33</v>
      </c>
      <c r="D19" s="1" t="s">
        <v>13</v>
      </c>
      <c r="E19" s="1">
        <v>9</v>
      </c>
      <c r="F19" s="3">
        <v>10833</v>
      </c>
      <c r="G19" s="4">
        <f t="shared" si="0"/>
        <v>9749.7000000000007</v>
      </c>
      <c r="H19" s="3">
        <v>25999</v>
      </c>
    </row>
    <row r="20" spans="1:8" ht="86" customHeight="1" x14ac:dyDescent="0.2">
      <c r="A20" s="1" t="s">
        <v>0</v>
      </c>
      <c r="B20" s="1" t="s">
        <v>34</v>
      </c>
      <c r="C20" s="1" t="s">
        <v>33</v>
      </c>
      <c r="D20" s="1" t="s">
        <v>13</v>
      </c>
      <c r="E20" s="1">
        <v>9</v>
      </c>
      <c r="F20" s="3">
        <v>10833</v>
      </c>
      <c r="G20" s="4">
        <f t="shared" si="0"/>
        <v>9749.7000000000007</v>
      </c>
      <c r="H20" s="3">
        <v>25999</v>
      </c>
    </row>
    <row r="21" spans="1:8" ht="86" customHeight="1" x14ac:dyDescent="0.2">
      <c r="A21" s="1" t="s">
        <v>0</v>
      </c>
      <c r="B21" s="1" t="s">
        <v>35</v>
      </c>
      <c r="C21" s="1" t="s">
        <v>36</v>
      </c>
      <c r="D21" s="1" t="s">
        <v>13</v>
      </c>
      <c r="E21" s="1">
        <v>18</v>
      </c>
      <c r="F21" s="3">
        <v>12500</v>
      </c>
      <c r="G21" s="4">
        <f t="shared" si="0"/>
        <v>11250</v>
      </c>
      <c r="H21" s="3">
        <v>29999</v>
      </c>
    </row>
    <row r="22" spans="1:8" ht="86" customHeight="1" x14ac:dyDescent="0.2">
      <c r="A22" s="1" t="s">
        <v>0</v>
      </c>
      <c r="B22" s="1" t="s">
        <v>37</v>
      </c>
      <c r="C22" s="1" t="s">
        <v>36</v>
      </c>
      <c r="D22" s="1" t="s">
        <v>13</v>
      </c>
      <c r="E22" s="1">
        <v>18</v>
      </c>
      <c r="F22" s="3">
        <v>12500</v>
      </c>
      <c r="G22" s="4">
        <f t="shared" si="0"/>
        <v>11250</v>
      </c>
      <c r="H22" s="3">
        <v>29999</v>
      </c>
    </row>
    <row r="23" spans="1:8" ht="86" customHeight="1" x14ac:dyDescent="0.2">
      <c r="A23" s="1" t="s">
        <v>0</v>
      </c>
      <c r="B23" s="1" t="s">
        <v>38</v>
      </c>
      <c r="C23" s="1" t="s">
        <v>39</v>
      </c>
      <c r="D23" s="1" t="s">
        <v>13</v>
      </c>
      <c r="E23" s="1">
        <v>9</v>
      </c>
      <c r="F23" s="3">
        <v>12500</v>
      </c>
      <c r="G23" s="4">
        <f t="shared" si="0"/>
        <v>11250</v>
      </c>
      <c r="H23" s="3">
        <v>29999</v>
      </c>
    </row>
    <row r="24" spans="1:8" ht="86" customHeight="1" x14ac:dyDescent="0.2">
      <c r="A24" s="1" t="s">
        <v>0</v>
      </c>
      <c r="B24" s="1" t="s">
        <v>40</v>
      </c>
      <c r="C24" s="1" t="s">
        <v>41</v>
      </c>
      <c r="D24" s="1" t="s">
        <v>13</v>
      </c>
      <c r="E24" s="1">
        <v>9</v>
      </c>
      <c r="F24" s="3">
        <v>12500</v>
      </c>
      <c r="G24" s="4">
        <f t="shared" si="0"/>
        <v>11250</v>
      </c>
      <c r="H24" s="3">
        <v>29999</v>
      </c>
    </row>
    <row r="25" spans="1:8" ht="86" customHeight="1" x14ac:dyDescent="0.2">
      <c r="A25" s="1" t="s">
        <v>0</v>
      </c>
      <c r="B25" s="1" t="s">
        <v>42</v>
      </c>
      <c r="C25" s="1" t="s">
        <v>41</v>
      </c>
      <c r="D25" s="1" t="s">
        <v>13</v>
      </c>
      <c r="E25" s="1">
        <v>27</v>
      </c>
      <c r="F25" s="3">
        <v>12500</v>
      </c>
      <c r="G25" s="4">
        <f t="shared" si="0"/>
        <v>11250</v>
      </c>
      <c r="H25" s="3">
        <v>29999</v>
      </c>
    </row>
    <row r="26" spans="1:8" ht="86" customHeight="1" x14ac:dyDescent="0.2">
      <c r="A26" s="1" t="s">
        <v>0</v>
      </c>
      <c r="B26" s="1" t="s">
        <v>43</v>
      </c>
      <c r="C26" s="1" t="s">
        <v>44</v>
      </c>
      <c r="D26" s="1" t="s">
        <v>13</v>
      </c>
      <c r="E26" s="1">
        <v>9</v>
      </c>
      <c r="F26" s="3">
        <v>12500</v>
      </c>
      <c r="G26" s="4">
        <f t="shared" si="0"/>
        <v>11250</v>
      </c>
      <c r="H26" s="3">
        <v>29999</v>
      </c>
    </row>
    <row r="27" spans="1:8" ht="86" customHeight="1" x14ac:dyDescent="0.2">
      <c r="A27" s="1" t="s">
        <v>0</v>
      </c>
      <c r="B27" s="1" t="s">
        <v>45</v>
      </c>
      <c r="C27" s="1" t="s">
        <v>46</v>
      </c>
      <c r="D27" s="1" t="s">
        <v>13</v>
      </c>
      <c r="E27" s="1">
        <v>9</v>
      </c>
      <c r="F27" s="3">
        <v>10833</v>
      </c>
      <c r="G27" s="4">
        <f t="shared" si="0"/>
        <v>9749.7000000000007</v>
      </c>
      <c r="H27" s="3">
        <v>25999</v>
      </c>
    </row>
    <row r="28" spans="1:8" ht="86" customHeight="1" x14ac:dyDescent="0.2">
      <c r="A28" s="1" t="s">
        <v>0</v>
      </c>
      <c r="B28" s="1" t="s">
        <v>47</v>
      </c>
      <c r="C28" s="1" t="s">
        <v>48</v>
      </c>
      <c r="D28" s="1" t="s">
        <v>13</v>
      </c>
      <c r="E28" s="1">
        <v>9</v>
      </c>
      <c r="F28" s="3">
        <v>10833</v>
      </c>
      <c r="G28" s="4">
        <f t="shared" si="0"/>
        <v>9749.7000000000007</v>
      </c>
      <c r="H28" s="3">
        <v>25999</v>
      </c>
    </row>
    <row r="29" spans="1:8" ht="86" customHeight="1" x14ac:dyDescent="0.2">
      <c r="A29" s="1" t="s">
        <v>0</v>
      </c>
      <c r="B29" s="1" t="s">
        <v>49</v>
      </c>
      <c r="C29" s="1" t="s">
        <v>48</v>
      </c>
      <c r="D29" s="1" t="s">
        <v>13</v>
      </c>
      <c r="E29" s="1">
        <v>9</v>
      </c>
      <c r="F29" s="3">
        <v>10833</v>
      </c>
      <c r="G29" s="4">
        <f t="shared" si="0"/>
        <v>9749.7000000000007</v>
      </c>
      <c r="H29" s="3">
        <v>25999</v>
      </c>
    </row>
    <row r="30" spans="1:8" ht="86" customHeight="1" x14ac:dyDescent="0.2">
      <c r="A30" s="1" t="s">
        <v>0</v>
      </c>
      <c r="B30" s="1" t="s">
        <v>50</v>
      </c>
      <c r="C30" s="1" t="s">
        <v>48</v>
      </c>
      <c r="D30" s="1" t="s">
        <v>13</v>
      </c>
      <c r="E30" s="1">
        <v>9</v>
      </c>
      <c r="F30" s="3">
        <v>10833</v>
      </c>
      <c r="G30" s="4">
        <f t="shared" si="0"/>
        <v>9749.7000000000007</v>
      </c>
      <c r="H30" s="3">
        <v>25999</v>
      </c>
    </row>
    <row r="31" spans="1:8" ht="86" customHeight="1" x14ac:dyDescent="0.2">
      <c r="A31" s="1" t="s">
        <v>0</v>
      </c>
      <c r="B31" s="1" t="s">
        <v>51</v>
      </c>
      <c r="C31" s="1" t="s">
        <v>52</v>
      </c>
      <c r="D31" s="1" t="s">
        <v>13</v>
      </c>
      <c r="E31" s="1">
        <v>9</v>
      </c>
      <c r="F31" s="3">
        <v>10833</v>
      </c>
      <c r="G31" s="4">
        <f t="shared" si="0"/>
        <v>9749.7000000000007</v>
      </c>
      <c r="H31" s="3">
        <v>25999</v>
      </c>
    </row>
    <row r="32" spans="1:8" ht="86" customHeight="1" x14ac:dyDescent="0.2">
      <c r="A32" s="1" t="s">
        <v>0</v>
      </c>
      <c r="B32" s="1" t="s">
        <v>53</v>
      </c>
      <c r="C32" s="1" t="s">
        <v>52</v>
      </c>
      <c r="D32" s="1" t="s">
        <v>13</v>
      </c>
      <c r="E32" s="1">
        <v>9</v>
      </c>
      <c r="F32" s="3">
        <v>10833</v>
      </c>
      <c r="G32" s="4">
        <f t="shared" si="0"/>
        <v>9749.7000000000007</v>
      </c>
      <c r="H32" s="3">
        <v>25999</v>
      </c>
    </row>
    <row r="33" spans="1:8" ht="86" customHeight="1" x14ac:dyDescent="0.2">
      <c r="A33" s="1" t="s">
        <v>0</v>
      </c>
      <c r="B33" s="1" t="s">
        <v>54</v>
      </c>
      <c r="C33" s="1" t="s">
        <v>55</v>
      </c>
      <c r="D33" s="1" t="s">
        <v>13</v>
      </c>
      <c r="E33" s="1">
        <v>9</v>
      </c>
      <c r="F33" s="3">
        <v>10833</v>
      </c>
      <c r="G33" s="4">
        <f t="shared" si="0"/>
        <v>9749.7000000000007</v>
      </c>
      <c r="H33" s="3">
        <v>25999</v>
      </c>
    </row>
    <row r="34" spans="1:8" ht="86" customHeight="1" x14ac:dyDescent="0.2">
      <c r="A34" s="1" t="s">
        <v>0</v>
      </c>
      <c r="B34" s="1" t="s">
        <v>56</v>
      </c>
      <c r="C34" s="1" t="s">
        <v>55</v>
      </c>
      <c r="D34" s="1" t="s">
        <v>13</v>
      </c>
      <c r="E34" s="1">
        <v>9</v>
      </c>
      <c r="F34" s="3">
        <v>10833</v>
      </c>
      <c r="G34" s="4">
        <f t="shared" si="0"/>
        <v>9749.7000000000007</v>
      </c>
      <c r="H34" s="3">
        <v>25999</v>
      </c>
    </row>
    <row r="35" spans="1:8" ht="86" customHeight="1" x14ac:dyDescent="0.2">
      <c r="A35" s="1" t="s">
        <v>0</v>
      </c>
      <c r="B35" s="1" t="s">
        <v>57</v>
      </c>
      <c r="C35" s="1" t="s">
        <v>58</v>
      </c>
      <c r="D35" s="1" t="s">
        <v>13</v>
      </c>
      <c r="E35" s="1">
        <v>9</v>
      </c>
      <c r="F35" s="3">
        <v>10833</v>
      </c>
      <c r="G35" s="4">
        <f t="shared" si="0"/>
        <v>9749.7000000000007</v>
      </c>
      <c r="H35" s="3">
        <v>25999</v>
      </c>
    </row>
    <row r="36" spans="1:8" ht="86" customHeight="1" x14ac:dyDescent="0.2">
      <c r="A36" s="1" t="s">
        <v>0</v>
      </c>
      <c r="B36" s="1" t="s">
        <v>59</v>
      </c>
      <c r="C36" s="1" t="s">
        <v>60</v>
      </c>
      <c r="D36" s="1" t="s">
        <v>13</v>
      </c>
      <c r="E36" s="1">
        <v>9</v>
      </c>
      <c r="F36" s="3">
        <v>10833</v>
      </c>
      <c r="G36" s="4">
        <f t="shared" si="0"/>
        <v>9749.7000000000007</v>
      </c>
      <c r="H36" s="3">
        <v>25999</v>
      </c>
    </row>
    <row r="37" spans="1:8" ht="86" customHeight="1" x14ac:dyDescent="0.2">
      <c r="A37" s="1" t="s">
        <v>0</v>
      </c>
      <c r="B37" s="1" t="s">
        <v>61</v>
      </c>
      <c r="C37" s="1" t="s">
        <v>62</v>
      </c>
      <c r="D37" s="1" t="s">
        <v>13</v>
      </c>
      <c r="E37" s="1">
        <v>9</v>
      </c>
      <c r="F37" s="3">
        <v>9166</v>
      </c>
      <c r="G37" s="4">
        <f t="shared" si="0"/>
        <v>8249.4</v>
      </c>
      <c r="H37" s="3">
        <v>21999</v>
      </c>
    </row>
    <row r="38" spans="1:8" ht="86" customHeight="1" x14ac:dyDescent="0.2">
      <c r="A38" s="1" t="s">
        <v>0</v>
      </c>
      <c r="B38" s="1" t="s">
        <v>63</v>
      </c>
      <c r="C38" s="1" t="s">
        <v>12</v>
      </c>
      <c r="D38" s="1" t="s">
        <v>13</v>
      </c>
      <c r="E38" s="1">
        <v>36</v>
      </c>
      <c r="F38" s="3">
        <v>4583</v>
      </c>
      <c r="G38" s="4">
        <f t="shared" si="0"/>
        <v>4124.7</v>
      </c>
      <c r="H38" s="3">
        <v>10999</v>
      </c>
    </row>
    <row r="39" spans="1:8" ht="86" customHeight="1" x14ac:dyDescent="0.2">
      <c r="A39" s="1" t="s">
        <v>0</v>
      </c>
      <c r="B39" s="1" t="s">
        <v>64</v>
      </c>
      <c r="C39" s="1" t="s">
        <v>25</v>
      </c>
      <c r="D39" s="1" t="s">
        <v>13</v>
      </c>
      <c r="E39" s="1">
        <v>9</v>
      </c>
      <c r="F39" s="3">
        <v>9166</v>
      </c>
      <c r="G39" s="4">
        <f t="shared" si="0"/>
        <v>8249.4</v>
      </c>
      <c r="H39" s="3">
        <v>21999</v>
      </c>
    </row>
    <row r="40" spans="1:8" ht="86" customHeight="1" x14ac:dyDescent="0.2">
      <c r="A40" s="1" t="s">
        <v>0</v>
      </c>
      <c r="B40" s="1" t="s">
        <v>65</v>
      </c>
      <c r="C40" s="1" t="s">
        <v>25</v>
      </c>
      <c r="D40" s="1" t="s">
        <v>13</v>
      </c>
      <c r="E40" s="1">
        <v>9</v>
      </c>
      <c r="F40" s="3">
        <v>9166</v>
      </c>
      <c r="G40" s="4">
        <f t="shared" si="0"/>
        <v>8249.4</v>
      </c>
      <c r="H40" s="3">
        <v>21999</v>
      </c>
    </row>
    <row r="41" spans="1:8" ht="86" customHeight="1" x14ac:dyDescent="0.2">
      <c r="A41" s="1" t="s">
        <v>0</v>
      </c>
      <c r="B41" s="1" t="s">
        <v>66</v>
      </c>
      <c r="C41" s="1" t="s">
        <v>28</v>
      </c>
      <c r="D41" s="1" t="s">
        <v>13</v>
      </c>
      <c r="E41" s="1">
        <v>18</v>
      </c>
      <c r="F41" s="3">
        <v>10833</v>
      </c>
      <c r="G41" s="4">
        <f t="shared" si="0"/>
        <v>9749.7000000000007</v>
      </c>
      <c r="H41" s="3">
        <v>25999</v>
      </c>
    </row>
    <row r="42" spans="1:8" ht="86" customHeight="1" x14ac:dyDescent="0.2">
      <c r="A42" s="1" t="s">
        <v>0</v>
      </c>
      <c r="B42" s="1" t="s">
        <v>67</v>
      </c>
      <c r="C42" s="1" t="s">
        <v>28</v>
      </c>
      <c r="D42" s="1" t="s">
        <v>13</v>
      </c>
      <c r="E42" s="1">
        <v>9</v>
      </c>
      <c r="F42" s="3">
        <v>10833</v>
      </c>
      <c r="G42" s="4">
        <f t="shared" si="0"/>
        <v>9749.7000000000007</v>
      </c>
      <c r="H42" s="3">
        <v>25999</v>
      </c>
    </row>
    <row r="43" spans="1:8" ht="86" customHeight="1" x14ac:dyDescent="0.2">
      <c r="A43" s="1" t="s">
        <v>0</v>
      </c>
      <c r="B43" s="1" t="s">
        <v>68</v>
      </c>
      <c r="C43" s="1" t="s">
        <v>69</v>
      </c>
      <c r="D43" s="1" t="s">
        <v>13</v>
      </c>
      <c r="E43" s="1">
        <v>18</v>
      </c>
      <c r="F43" s="3">
        <v>10833</v>
      </c>
      <c r="G43" s="4">
        <f t="shared" si="0"/>
        <v>9749.7000000000007</v>
      </c>
      <c r="H43" s="3">
        <v>25999</v>
      </c>
    </row>
    <row r="44" spans="1:8" ht="86" customHeight="1" x14ac:dyDescent="0.2">
      <c r="A44" s="1" t="s">
        <v>0</v>
      </c>
      <c r="B44" s="1" t="s">
        <v>70</v>
      </c>
      <c r="C44" s="1" t="s">
        <v>71</v>
      </c>
      <c r="D44" s="1" t="s">
        <v>13</v>
      </c>
      <c r="E44" s="1">
        <v>9</v>
      </c>
      <c r="F44" s="3">
        <v>10833</v>
      </c>
      <c r="G44" s="4">
        <f t="shared" si="0"/>
        <v>9749.7000000000007</v>
      </c>
      <c r="H44" s="3">
        <v>25999</v>
      </c>
    </row>
    <row r="45" spans="1:8" ht="86" customHeight="1" x14ac:dyDescent="0.2">
      <c r="A45" s="1" t="s">
        <v>0</v>
      </c>
      <c r="B45" s="1" t="s">
        <v>72</v>
      </c>
      <c r="C45" s="1" t="s">
        <v>71</v>
      </c>
      <c r="D45" s="1" t="s">
        <v>13</v>
      </c>
      <c r="E45" s="1">
        <v>18</v>
      </c>
      <c r="F45" s="3">
        <v>10833</v>
      </c>
      <c r="G45" s="4">
        <f t="shared" si="0"/>
        <v>9749.7000000000007</v>
      </c>
      <c r="H45" s="3">
        <v>25999</v>
      </c>
    </row>
    <row r="46" spans="1:8" ht="86" customHeight="1" x14ac:dyDescent="0.2">
      <c r="A46" s="1" t="s">
        <v>0</v>
      </c>
      <c r="B46" s="1" t="s">
        <v>73</v>
      </c>
      <c r="C46" s="1" t="s">
        <v>74</v>
      </c>
      <c r="D46" s="1" t="s">
        <v>13</v>
      </c>
      <c r="E46" s="1">
        <v>9</v>
      </c>
      <c r="F46" s="3">
        <v>10833</v>
      </c>
      <c r="G46" s="4">
        <f t="shared" si="0"/>
        <v>9749.7000000000007</v>
      </c>
      <c r="H46" s="3">
        <v>25999</v>
      </c>
    </row>
    <row r="47" spans="1:8" ht="86" customHeight="1" x14ac:dyDescent="0.2">
      <c r="A47" s="1" t="s">
        <v>0</v>
      </c>
      <c r="B47" s="1" t="s">
        <v>75</v>
      </c>
      <c r="C47" s="1" t="s">
        <v>74</v>
      </c>
      <c r="D47" s="1" t="s">
        <v>13</v>
      </c>
      <c r="E47" s="1">
        <v>9</v>
      </c>
      <c r="F47" s="3">
        <v>10833</v>
      </c>
      <c r="G47" s="4">
        <f t="shared" si="0"/>
        <v>9749.7000000000007</v>
      </c>
      <c r="H47" s="3">
        <v>25999</v>
      </c>
    </row>
    <row r="48" spans="1:8" ht="86" customHeight="1" x14ac:dyDescent="0.2">
      <c r="A48" s="1" t="s">
        <v>0</v>
      </c>
      <c r="B48" s="1" t="s">
        <v>76</v>
      </c>
      <c r="C48" s="1" t="s">
        <v>77</v>
      </c>
      <c r="D48" s="1" t="s">
        <v>13</v>
      </c>
      <c r="E48" s="1">
        <v>9</v>
      </c>
      <c r="F48" s="3">
        <v>10833</v>
      </c>
      <c r="G48" s="4">
        <f t="shared" si="0"/>
        <v>9749.7000000000007</v>
      </c>
      <c r="H48" s="3">
        <v>25999</v>
      </c>
    </row>
    <row r="49" spans="1:8" ht="86" customHeight="1" x14ac:dyDescent="0.2">
      <c r="A49" s="1" t="s">
        <v>0</v>
      </c>
      <c r="B49" s="1" t="s">
        <v>78</v>
      </c>
      <c r="C49" s="1" t="s">
        <v>79</v>
      </c>
      <c r="D49" s="1" t="s">
        <v>13</v>
      </c>
      <c r="E49" s="1">
        <v>9</v>
      </c>
      <c r="F49" s="3">
        <v>10833</v>
      </c>
      <c r="G49" s="4">
        <f t="shared" si="0"/>
        <v>9749.7000000000007</v>
      </c>
      <c r="H49" s="3">
        <v>25999</v>
      </c>
    </row>
    <row r="50" spans="1:8" ht="86" customHeight="1" x14ac:dyDescent="0.2">
      <c r="A50" s="1" t="s">
        <v>0</v>
      </c>
      <c r="B50" s="1" t="s">
        <v>80</v>
      </c>
      <c r="C50" s="1" t="s">
        <v>31</v>
      </c>
      <c r="D50" s="1" t="s">
        <v>13</v>
      </c>
      <c r="E50" s="1">
        <v>9</v>
      </c>
      <c r="F50" s="3">
        <v>10833</v>
      </c>
      <c r="G50" s="4">
        <f t="shared" si="0"/>
        <v>9749.7000000000007</v>
      </c>
      <c r="H50" s="3">
        <v>25999</v>
      </c>
    </row>
    <row r="51" spans="1:8" ht="86" customHeight="1" x14ac:dyDescent="0.2">
      <c r="A51" s="1" t="s">
        <v>0</v>
      </c>
      <c r="B51" s="1" t="s">
        <v>81</v>
      </c>
      <c r="C51" s="1" t="s">
        <v>31</v>
      </c>
      <c r="D51" s="1" t="s">
        <v>13</v>
      </c>
      <c r="E51" s="1">
        <v>9</v>
      </c>
      <c r="F51" s="3">
        <v>10833</v>
      </c>
      <c r="G51" s="4">
        <f t="shared" si="0"/>
        <v>9749.7000000000007</v>
      </c>
      <c r="H51" s="3">
        <v>25999</v>
      </c>
    </row>
    <row r="52" spans="1:8" ht="86" customHeight="1" x14ac:dyDescent="0.2">
      <c r="A52" s="1" t="s">
        <v>0</v>
      </c>
      <c r="B52" s="1" t="s">
        <v>82</v>
      </c>
      <c r="C52" s="1" t="s">
        <v>83</v>
      </c>
      <c r="D52" s="1" t="s">
        <v>13</v>
      </c>
      <c r="E52" s="1">
        <v>18</v>
      </c>
      <c r="F52" s="3">
        <v>10833</v>
      </c>
      <c r="G52" s="4">
        <f t="shared" si="0"/>
        <v>9749.7000000000007</v>
      </c>
      <c r="H52" s="3">
        <v>25999</v>
      </c>
    </row>
    <row r="53" spans="1:8" ht="86" customHeight="1" x14ac:dyDescent="0.2">
      <c r="A53" s="1" t="s">
        <v>0</v>
      </c>
      <c r="B53" s="1" t="s">
        <v>84</v>
      </c>
      <c r="C53" s="1" t="s">
        <v>85</v>
      </c>
      <c r="D53" s="1" t="s">
        <v>13</v>
      </c>
      <c r="E53" s="1">
        <v>8</v>
      </c>
      <c r="F53" s="3">
        <v>12500</v>
      </c>
      <c r="G53" s="4">
        <f t="shared" si="0"/>
        <v>11250</v>
      </c>
      <c r="H53" s="3">
        <v>29999</v>
      </c>
    </row>
    <row r="54" spans="1:8" ht="86" customHeight="1" x14ac:dyDescent="0.2">
      <c r="A54" s="1" t="s">
        <v>0</v>
      </c>
      <c r="B54" s="1" t="s">
        <v>86</v>
      </c>
      <c r="C54" s="1" t="s">
        <v>85</v>
      </c>
      <c r="D54" s="1" t="s">
        <v>13</v>
      </c>
      <c r="E54" s="1">
        <v>18</v>
      </c>
      <c r="F54" s="3">
        <v>12500</v>
      </c>
      <c r="G54" s="4">
        <f t="shared" si="0"/>
        <v>11250</v>
      </c>
      <c r="H54" s="3">
        <v>29999</v>
      </c>
    </row>
    <row r="55" spans="1:8" ht="86" customHeight="1" x14ac:dyDescent="0.2">
      <c r="A55" s="1" t="s">
        <v>0</v>
      </c>
      <c r="B55" s="1" t="s">
        <v>87</v>
      </c>
      <c r="C55" s="1" t="s">
        <v>88</v>
      </c>
      <c r="D55" s="1" t="s">
        <v>13</v>
      </c>
      <c r="E55" s="1">
        <v>9</v>
      </c>
      <c r="F55" s="3">
        <v>12500</v>
      </c>
      <c r="G55" s="4">
        <f t="shared" si="0"/>
        <v>11250</v>
      </c>
      <c r="H55" s="3">
        <v>29999</v>
      </c>
    </row>
    <row r="56" spans="1:8" ht="86" customHeight="1" x14ac:dyDescent="0.2">
      <c r="A56" s="1" t="s">
        <v>0</v>
      </c>
      <c r="B56" s="1" t="s">
        <v>89</v>
      </c>
      <c r="C56" s="1" t="s">
        <v>88</v>
      </c>
      <c r="D56" s="1" t="s">
        <v>13</v>
      </c>
      <c r="E56" s="1">
        <v>8</v>
      </c>
      <c r="F56" s="3">
        <v>12500</v>
      </c>
      <c r="G56" s="4">
        <f t="shared" si="0"/>
        <v>11250</v>
      </c>
      <c r="H56" s="3">
        <v>29999</v>
      </c>
    </row>
    <row r="57" spans="1:8" ht="86" customHeight="1" x14ac:dyDescent="0.2">
      <c r="A57" s="1" t="s">
        <v>0</v>
      </c>
      <c r="B57" s="1" t="s">
        <v>91</v>
      </c>
      <c r="C57" s="1" t="s">
        <v>90</v>
      </c>
      <c r="D57" s="1" t="s">
        <v>13</v>
      </c>
      <c r="E57" s="1">
        <v>9</v>
      </c>
      <c r="F57" s="3">
        <v>10833</v>
      </c>
      <c r="G57" s="4">
        <f t="shared" si="0"/>
        <v>9749.7000000000007</v>
      </c>
      <c r="H57" s="3">
        <v>25999</v>
      </c>
    </row>
  </sheetData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16.07.2026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2026-07-16T08:51:45Z</dcterms:created>
  <dcterms:modified xsi:type="dcterms:W3CDTF">2026-07-16T08:58:02Z</dcterms:modified>
  <cp:category/>
</cp:coreProperties>
</file>